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ayana\Documents\LOTAIP\junio\"/>
    </mc:Choice>
  </mc:AlternateContent>
  <xr:revisionPtr revIDLastSave="0" documentId="13_ncr:1_{7FB77E2B-EC8C-453A-85A8-35107E0F8AF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<sst xmlns="http://schemas.openxmlformats.org/spreadsheetml/2006/main" count="100" uniqueCount="83">
  <si>
    <t>Fecha de publicacion</t>
  </si>
  <si>
    <t>Codigo del proceso</t>
  </si>
  <si>
    <t>Tipo de proceso</t>
  </si>
  <si>
    <t>Objeto del proceso</t>
  </si>
  <si>
    <t>Presupuesto referencial - USD</t>
  </si>
  <si>
    <t>Partida presupuestaria</t>
  </si>
  <si>
    <t>Monto de la adjudicacion - usd</t>
  </si>
  <si>
    <t>Etapa de la contratacion</t>
  </si>
  <si>
    <t>Identificacion del contratista</t>
  </si>
  <si>
    <t>Link para descargar el proceso de contratacion desde el portal de compras publicas</t>
  </si>
  <si>
    <t>SUBASTA INVERSA ELECTRÓNICA</t>
  </si>
  <si>
    <t>84.01.04</t>
  </si>
  <si>
    <t>INFIMA CUANTÍA</t>
  </si>
  <si>
    <t>Fecha actualizacion de la informacion</t>
  </si>
  <si>
    <t>Periodicidad de actualizacion de la informacion</t>
  </si>
  <si>
    <t>Mensual</t>
  </si>
  <si>
    <t>Unidad poseedora de la informacion</t>
  </si>
  <si>
    <t>Dirección Administrativa Financiera</t>
  </si>
  <si>
    <t>Persona responsable de la unidad poseedora de la informacion</t>
  </si>
  <si>
    <t>Econ. Dayana Magaly Diaz Valdez</t>
  </si>
  <si>
    <t>Correo electronico de la persona responsable de la unidad poseedora de la informacion</t>
  </si>
  <si>
    <t>ueaep.abastecimiento@uea.edu.ec</t>
  </si>
  <si>
    <t>Numero telefonico de la persona responsable de la unidad poseedora de la informacion</t>
  </si>
  <si>
    <t>(032) 892-118 EXTENSIÓN 156</t>
  </si>
  <si>
    <t>Licencia</t>
  </si>
  <si>
    <t>CC-BY-4.0</t>
  </si>
  <si>
    <t>Enlace para la busqueda de procesos de contratacion desde el Sistema Oficial de Contratacion Publica</t>
  </si>
  <si>
    <t>https://www.compraspublicas.gob.ec/ProcesoContratacion/compras/PC/buscarProceso.cpe?sg=1</t>
  </si>
  <si>
    <t>Institucion</t>
  </si>
  <si>
    <t>Empresa Pública Amazónica UEA EP</t>
  </si>
  <si>
    <t>Descripcion</t>
  </si>
  <si>
    <t>Procesos de Contratacion Publica</t>
  </si>
  <si>
    <t>Nombre del campo</t>
  </si>
  <si>
    <t>Descripcion del campo</t>
  </si>
  <si>
    <t>Fecha en la que se publico el proceso de contratacion</t>
  </si>
  <si>
    <t>Codigo de identificacion asignado al proceso de contratacion</t>
  </si>
  <si>
    <t>Tipo de proceso de contratacion; como licitacion; concurso; subasta; entre otros</t>
  </si>
  <si>
    <t>Descripcion del objeto o bien que se esta buscando contratar</t>
  </si>
  <si>
    <t>Presupuesto referencial</t>
  </si>
  <si>
    <t>Monto del presupuesto referencial</t>
  </si>
  <si>
    <t>Numero de la partida presupuestaria</t>
  </si>
  <si>
    <t>Monto de la adjudicacion - USD</t>
  </si>
  <si>
    <t>Monto total adjudicado para el proceso de contratacion en dolares estadounidenses</t>
  </si>
  <si>
    <t>Etapa actual en la que se encuentra el proceso de contratacion</t>
  </si>
  <si>
    <t xml:space="preserve">RUC  de la empresa o persona contratista </t>
  </si>
  <si>
    <t>Link para descargar el proceso de contratacion desde el portal de comprass publicas</t>
  </si>
  <si>
    <t>Enlace que permite descargar los detalles completos del proceso de contratacion desde el portal de compras publica</t>
  </si>
  <si>
    <t>Por Adjudicar</t>
  </si>
  <si>
    <t>ADQUISICIÓN DE EQUIPOS DE CORTE E IMPRESIÓN DEL PROYECTO “MEJORAMIENTO DEL SERVICIO DE LA IMPRENTA DE LA UNIVERSIDAD ESTATAL AMAZÓNICA ETAPA I</t>
  </si>
  <si>
    <t>INF-UEAEP-2025-009</t>
  </si>
  <si>
    <t>CONTRATACION DE ESPACIO PUBLICITARIO EN PRENSA ESCRITA LOCAL PARA LOS PROCESOS DE LA EMPRESA PUBLICA AMAZONICA UEA EP</t>
  </si>
  <si>
    <t>53.02.07</t>
  </si>
  <si>
    <t>https://www.compraspublicas.gob.ec/ProcesoContratacion/compras/NCO/NCORegistroDetalle.cpe?id=s7TKnLCmBCCSR93Nl_0miZAKBn-dtOSRGblMwERoG60,</t>
  </si>
  <si>
    <t>Desierto</t>
  </si>
  <si>
    <t>SIE-UEAEP-2025-004</t>
  </si>
  <si>
    <t>https://www.compraspublicas.gob.ec/ProcesoContratacion/compras/PC/informacionProcesoContratacion2.cpe?idSoliCompra=_DZhHhkZyUtODMVwiniCg1alwghGhX-PRit-f3AHqx4,</t>
  </si>
  <si>
    <t>57,950.00</t>
  </si>
  <si>
    <t>SIE-UEAEP-2025-005</t>
  </si>
  <si>
    <t xml:space="preserve">	CONTRATACIÓN DE LICENCIAS DE PLATAFORMA DE ESTUDIOS QUE INCLUYA LIBRO INTERACTIVO PARA LOS ESTUDIANTES DE LA UEA DEL PROGRAMA DE FORMACIÓN EN UNA SEGUNDA LENGUA Y CENTRO DE IDIOMAS, A CARGO DE LA EMPRESA PUBLICA AMAZÓNICA UEA EP, PARA EL SEGUNDO Y TERCER CICLO DEL AÑO 2025</t>
  </si>
  <si>
    <t>75,704.80</t>
  </si>
  <si>
    <t>73.07.02/63.07.02</t>
  </si>
  <si>
    <t>https://www.compraspublicas.gob.ec/ProcesoContratacion/compras/PC/informacionProcesoContratacion2.cpe?idSoliCompra=CwK1crFVkzCSTAdKwbpDqmKv78tXcpXuvXNqqBdh0Nc,</t>
  </si>
  <si>
    <t>Adjudicado registro de contrato</t>
  </si>
  <si>
    <t>ADQUISICIÓN DE EQUIPOS PARA PRODUCCIÓN DE RECURSOS AUDIOVISUALES ACADÉMICOS Y DE GESTIÓN PARA EL USO EN LAS PANTALLAS INTERACTIVAS DE LA UEA</t>
  </si>
  <si>
    <t>https://www.compraspublicas.gob.ec/ProcesoContratacion/compras/PC/informacionProcesoContratacion2.cpe?idSoliCompra=jo4-_FGDtXBb0MZsgjpt7mbXetYHBN2YJrBZ273f-Xc,</t>
  </si>
  <si>
    <t>84.01.07</t>
  </si>
  <si>
    <t>27,488.90</t>
  </si>
  <si>
    <t>SIE-UEAEP-2025-006</t>
  </si>
  <si>
    <t>66,604.99</t>
  </si>
  <si>
    <t>HUILA WILA CRISTIAN FRANCISCO</t>
  </si>
  <si>
    <t>Ejecución de contrato</t>
  </si>
  <si>
    <t>INF-UEAEP-2025-010</t>
  </si>
  <si>
    <t>INF-UEAEP-2025-011</t>
  </si>
  <si>
    <t>ADQUISICIÓN, INSTALACIÓN Y PUESTA EN MARCHA DE UN
SISTEMA DE OSMOSIS INVERSA PARA GENERACIÓN DE AGUA TIPO II PARA LOS LABORATORIOS
DEL BLOQUE H DEL CAMPUS CENTRAL DE LA UEA</t>
  </si>
  <si>
    <t>INF-UEAEP-2025-012</t>
  </si>
  <si>
    <t>ADQUISICIÓN DE SUMINISTROS E INSUMOS NO CATALOGADOS NECESARIOS PARA LA EJECUCIÓN DEL PROYECTO DE COMERCIALIZACIÓN DE PRODUCTOS DEL CEIPA EJECUTADOS POR LA EMPRESA PÚBLICA AMAZÓNICA UEA EP</t>
  </si>
  <si>
    <t>63.08.20/63.08.05</t>
  </si>
  <si>
    <t>ADQUISICIÓN DE
UNA REFRIGERADORA PARA LA EJECUCION DEL PROYECTO DE
COMERCIALIZACION DE PRODUCTOS DEL CEIPA EJECUTADO POR LA
EMPRESA PÚBLICA AMAZÓNICA UEA EP,</t>
  </si>
  <si>
    <t>https://www.compraspublicas.gob.ec/ProcesoContratacion/compras/NCO/NCORegistroDetalle.cpe?&amp;id=I6NwEtBVEB11-QXkImVTg_wITz4F5h_Z4KzN3m9bCTQ,&amp;op=1</t>
  </si>
  <si>
    <t>https://www.compraspublicas.gob.ec/ProcesoContratacion/compras/NCO/NCORegistroDetalle.cpe?&amp;id=8aAAbSZ7rV1q7aI_gbrweO4LIWNjfiDN0XptRSwnx2Q,&amp;op=1</t>
  </si>
  <si>
    <t>ORTEGA RONDAL MARIA DE LOURDES</t>
  </si>
  <si>
    <t>https://www.compraspublicas.gob.ec/ProcesoContratacion/compras/NCO/NCORegistroDetalle.cpe?&amp;id=eYO-xxG_uitr500Ilk0HEbDEHW6zPDQjnVfAOS9tJWQ,&amp;op=1</t>
  </si>
  <si>
    <t xml:space="preserve"> 	MOROCHO JANETA LUIS 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</si>
</sst>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1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1" applyNumberForma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8" fillId="0" borderId="3" xfId="1" applyNumberForma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2" fontId="3" fillId="0" borderId="4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jo4-_FGDtXBb0MZsgjpt7mbXetYHBN2YJrBZ273f-Xc,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NCO/NCORegistroDetalle.cpe?id=s7TKnLCmBCCSR93Nl_0miZAKBn-dtOSRGblMwERoG60," TargetMode="External"/><Relationship Id="rId1" Type="http://schemas.openxmlformats.org/officeDocument/2006/relationships/hyperlink" Target="https://www.compraspublicas.gob.ec/ProcesoContratacion/compras/PC/informacionProcesoContratacion2.cpe?idSoliCompra=_DZhHhkZyUtODMVwiniCg1alwghGhX-PRit-f3AHqx4," TargetMode="External"/><Relationship Id="rId6" Type="http://schemas.openxmlformats.org/officeDocument/2006/relationships/hyperlink" Target="https://www.compraspublicas.gob.ec/ProcesoContratacion/compras/NCO/NCORegistroDetalle.cpe?&amp;id=I6NwEtBVEB11-QXkImVTg_wITz4F5h_Z4KzN3m9bCTQ,&amp;op=1" TargetMode="External"/><Relationship Id="rId5" Type="http://schemas.openxmlformats.org/officeDocument/2006/relationships/hyperlink" Target="https://www.compraspublicas.gob.ec/ProcesoContratacion/compras/NCO/NCORegistroDetalle.cpe?&amp;id=eYO-xxG_uitr500Ilk0HEbDEHW6zPDQjnVfAOS9tJWQ,&amp;op=1" TargetMode="External"/><Relationship Id="rId4" Type="http://schemas.openxmlformats.org/officeDocument/2006/relationships/hyperlink" Target="https://www.compraspublicas.gob.ec/ProcesoContratacion/compras/NCO/NCORegistroDetalle.cpe?&amp;id=8aAAbSZ7rV1q7aI_gbrweO4LIWNjfiDN0XptRSwnx2Q,&amp;op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ueaep.abastecimiento@uea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6"/>
  <sheetViews>
    <sheetView topLeftCell="A5" zoomScale="70" zoomScaleNormal="70" workbookViewId="0">
      <selection activeCell="I6" sqref="I6"/>
    </sheetView>
  </sheetViews>
  <sheetFormatPr baseColWidth="10" defaultColWidth="12.5703125" defaultRowHeight="15" customHeight="1" x14ac:dyDescent="0.2"/>
  <cols>
    <col min="1" max="1" width="16.42578125" customWidth="1"/>
    <col min="2" max="2" width="19.42578125" customWidth="1"/>
    <col min="3" max="3" width="17.140625" customWidth="1"/>
    <col min="4" max="4" width="44.28515625" customWidth="1"/>
    <col min="5" max="5" width="22.5703125" customWidth="1"/>
    <col min="6" max="6" width="19" customWidth="1"/>
    <col min="7" max="7" width="24" customWidth="1"/>
    <col min="8" max="8" width="19.28515625" customWidth="1"/>
    <col min="9" max="9" width="19.42578125" customWidth="1"/>
    <col min="10" max="10" width="33.5703125" customWidth="1"/>
    <col min="11" max="11" width="39.5703125" customWidth="1"/>
    <col min="12" max="12" width="38" customWidth="1"/>
    <col min="13" max="13" width="10" customWidth="1"/>
    <col min="14" max="14" width="32" customWidth="1"/>
    <col min="15" max="15" width="10" customWidth="1"/>
    <col min="16" max="16" width="25.85546875" customWidth="1"/>
    <col min="17" max="29" width="10" customWidth="1"/>
  </cols>
  <sheetData>
    <row r="1" spans="1:29" ht="47.25" x14ac:dyDescent="0.2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75" x14ac:dyDescent="0.2">
      <c r="A2" s="25">
        <v>45786</v>
      </c>
      <c r="B2" s="25" t="s">
        <v>54</v>
      </c>
      <c r="C2" s="25" t="s">
        <v>10</v>
      </c>
      <c r="D2" s="25" t="s">
        <v>48</v>
      </c>
      <c r="E2" s="26" t="s">
        <v>56</v>
      </c>
      <c r="F2" s="25" t="s">
        <v>11</v>
      </c>
      <c r="G2" s="25"/>
      <c r="H2" s="25" t="s">
        <v>53</v>
      </c>
      <c r="I2" s="25"/>
      <c r="J2" s="24" t="s">
        <v>55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50" x14ac:dyDescent="0.2">
      <c r="A3" s="25">
        <v>45806</v>
      </c>
      <c r="B3" s="25" t="s">
        <v>57</v>
      </c>
      <c r="C3" s="25" t="s">
        <v>10</v>
      </c>
      <c r="D3" s="27" t="s">
        <v>58</v>
      </c>
      <c r="E3" s="26" t="s">
        <v>59</v>
      </c>
      <c r="F3" s="25" t="s">
        <v>60</v>
      </c>
      <c r="G3" s="25" t="s">
        <v>68</v>
      </c>
      <c r="H3" s="25" t="s">
        <v>62</v>
      </c>
      <c r="I3" s="25" t="s">
        <v>69</v>
      </c>
      <c r="J3" s="24" t="s">
        <v>61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90" x14ac:dyDescent="0.2">
      <c r="A4" s="21">
        <v>45814</v>
      </c>
      <c r="B4" s="25" t="s">
        <v>67</v>
      </c>
      <c r="C4" s="25" t="s">
        <v>10</v>
      </c>
      <c r="D4" s="21" t="s">
        <v>63</v>
      </c>
      <c r="E4" s="23" t="s">
        <v>66</v>
      </c>
      <c r="F4" s="21" t="s">
        <v>65</v>
      </c>
      <c r="G4" s="23"/>
      <c r="H4" s="21" t="s">
        <v>47</v>
      </c>
      <c r="I4" s="21"/>
      <c r="J4" s="22" t="s">
        <v>64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75" x14ac:dyDescent="0.2">
      <c r="A5" s="21">
        <v>45807</v>
      </c>
      <c r="B5" s="21" t="s">
        <v>49</v>
      </c>
      <c r="C5" s="21" t="s">
        <v>12</v>
      </c>
      <c r="D5" s="21" t="s">
        <v>50</v>
      </c>
      <c r="E5" s="23">
        <v>500</v>
      </c>
      <c r="F5" s="21" t="s">
        <v>51</v>
      </c>
      <c r="G5" s="23">
        <f>70*6</f>
        <v>420</v>
      </c>
      <c r="H5" s="21" t="s">
        <v>70</v>
      </c>
      <c r="I5" s="21" t="s">
        <v>82</v>
      </c>
      <c r="J5" s="22" t="s">
        <v>52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20" x14ac:dyDescent="0.2">
      <c r="A6" s="21">
        <v>45807</v>
      </c>
      <c r="B6" s="21" t="s">
        <v>71</v>
      </c>
      <c r="C6" s="21" t="s">
        <v>12</v>
      </c>
      <c r="D6" s="21" t="s">
        <v>75</v>
      </c>
      <c r="E6" s="23">
        <v>500</v>
      </c>
      <c r="F6" s="23" t="s">
        <v>76</v>
      </c>
      <c r="G6" s="23">
        <v>445</v>
      </c>
      <c r="H6" s="21" t="s">
        <v>70</v>
      </c>
      <c r="I6" s="28" t="s">
        <v>80</v>
      </c>
      <c r="J6" s="22" t="s">
        <v>79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05" x14ac:dyDescent="0.2">
      <c r="A7" s="21">
        <v>45807</v>
      </c>
      <c r="B7" s="21" t="s">
        <v>72</v>
      </c>
      <c r="C7" s="21" t="s">
        <v>12</v>
      </c>
      <c r="D7" s="21" t="s">
        <v>73</v>
      </c>
      <c r="E7" s="23">
        <v>6000</v>
      </c>
      <c r="F7" s="23" t="s">
        <v>11</v>
      </c>
      <c r="G7" s="23"/>
      <c r="H7" s="21" t="s">
        <v>47</v>
      </c>
      <c r="I7" s="21"/>
      <c r="J7" s="22" t="s">
        <v>81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05" x14ac:dyDescent="0.2">
      <c r="A8" s="21">
        <v>45807</v>
      </c>
      <c r="B8" s="21" t="s">
        <v>74</v>
      </c>
      <c r="C8" s="21" t="s">
        <v>12</v>
      </c>
      <c r="D8" s="21" t="s">
        <v>77</v>
      </c>
      <c r="E8" s="23">
        <v>1300</v>
      </c>
      <c r="F8" s="23" t="s">
        <v>11</v>
      </c>
      <c r="G8" s="23"/>
      <c r="H8" s="21" t="s">
        <v>47</v>
      </c>
      <c r="I8" s="21"/>
      <c r="J8" s="22" t="s">
        <v>78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">
      <c r="A9" s="2"/>
      <c r="B9" s="2"/>
      <c r="C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</sheetData>
  <phoneticPr fontId="10" type="noConversion"/>
  <hyperlinks>
    <hyperlink ref="J2" r:id="rId1" xr:uid="{BD6C748E-2122-4FFC-AC81-008C3AB4034A}"/>
    <hyperlink ref="J5" r:id="rId2" xr:uid="{9584B42E-0069-4614-A3B0-2931F2F1D577}"/>
    <hyperlink ref="J4" r:id="rId3" xr:uid="{8EE7E7D0-8FF7-4BA0-AEB1-10324AF0BBBE}"/>
    <hyperlink ref="J6" r:id="rId4" xr:uid="{0457B094-2044-488C-891D-90B3CBDA12A0}"/>
    <hyperlink ref="J7" r:id="rId5" xr:uid="{05C4EECA-216B-4046-B565-D0C1C1E99189}"/>
    <hyperlink ref="J8" r:id="rId6" xr:uid="{788E3AEA-8021-4ABC-A04D-300393A8EF85}"/>
  </hyperlinks>
  <pageMargins left="0.7" right="0.7" top="0.75" bottom="0.75" header="0" footer="0"/>
  <pageSetup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abSelected="1"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5" t="s">
        <v>13</v>
      </c>
      <c r="B1" s="18">
        <v>45838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5" t="s">
        <v>14</v>
      </c>
      <c r="B2" s="17" t="s">
        <v>15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5" t="s">
        <v>16</v>
      </c>
      <c r="B3" s="16" t="s">
        <v>17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5" t="s">
        <v>18</v>
      </c>
      <c r="B4" s="16" t="s">
        <v>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5" t="s">
        <v>20</v>
      </c>
      <c r="B5" s="19" t="s">
        <v>21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5" t="s">
        <v>22</v>
      </c>
      <c r="B6" s="16" t="s">
        <v>23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6" t="s">
        <v>24</v>
      </c>
      <c r="B7" s="16" t="s">
        <v>25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26</v>
      </c>
      <c r="B8" s="5" t="s">
        <v>27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 xr:uid="{00000000-0004-0000-0100-000000000000}"/>
    <hyperlink ref="B5" r:id="rId2" xr:uid="{338E162C-7DBF-4BF3-938A-8E48EC7D4C1C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B6" sqref="B6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7" t="s">
        <v>28</v>
      </c>
      <c r="B1" s="8" t="s">
        <v>29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7" t="s">
        <v>30</v>
      </c>
      <c r="B2" s="8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9" t="s">
        <v>32</v>
      </c>
      <c r="B3" s="9" t="s">
        <v>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10" t="s">
        <v>0</v>
      </c>
      <c r="B4" s="13" t="s">
        <v>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10" t="s">
        <v>1</v>
      </c>
      <c r="B5" s="13" t="s">
        <v>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10" t="s">
        <v>2</v>
      </c>
      <c r="B6" s="14" t="s">
        <v>36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10" t="s">
        <v>3</v>
      </c>
      <c r="B7" s="13" t="s">
        <v>37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10" t="s">
        <v>38</v>
      </c>
      <c r="B8" s="13" t="s">
        <v>39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10" t="s">
        <v>5</v>
      </c>
      <c r="B9" s="13" t="s">
        <v>40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10" t="s">
        <v>41</v>
      </c>
      <c r="B10" s="14" t="s">
        <v>42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10" t="s">
        <v>7</v>
      </c>
      <c r="B11" s="14" t="s">
        <v>43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10" t="s">
        <v>8</v>
      </c>
      <c r="B12" s="14" t="s">
        <v>44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1" t="s">
        <v>45</v>
      </c>
      <c r="B13" s="14" t="s">
        <v>46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Salazar</dc:creator>
  <cp:keywords/>
  <dc:description/>
  <cp:lastModifiedBy>DIAZ VALDEZ DAYANA MAGALY</cp:lastModifiedBy>
  <cp:revision/>
  <dcterms:created xsi:type="dcterms:W3CDTF">2011-01-17T22:05:47Z</dcterms:created>
  <dcterms:modified xsi:type="dcterms:W3CDTF">2025-07-02T21:14:52Z</dcterms:modified>
  <cp:category/>
  <cp:contentStatus/>
</cp:coreProperties>
</file>